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5416" windowWidth="15480" windowHeight="11640" activeTab="2"/>
  </bookViews>
  <sheets>
    <sheet name="Inhalt" sheetId="1" r:id="rId1"/>
    <sheet name="teilnehmer" sheetId="2" r:id="rId2"/>
    <sheet name="Seminarplan" sheetId="3" r:id="rId3"/>
    <sheet name="Semesterplan" sheetId="4" r:id="rId4"/>
  </sheets>
  <definedNames>
    <definedName name="_xlnm.Print_Area" localSheetId="2">'Seminarplan'!$A$1:$C$103</definedName>
    <definedName name="_xlnm.Print_Area" localSheetId="1">'teilnehmer'!$A$1:$H$14</definedName>
  </definedNames>
  <calcPr fullCalcOnLoad="1"/>
</workbook>
</file>

<file path=xl/sharedStrings.xml><?xml version="1.0" encoding="utf-8"?>
<sst xmlns="http://schemas.openxmlformats.org/spreadsheetml/2006/main" count="178" uniqueCount="95">
  <si>
    <t>Forecasting and Macroeconometric Modelling in Theory and Practice</t>
  </si>
  <si>
    <t xml:space="preserve">Michael Hauser, Thomas Url </t>
  </si>
  <si>
    <r>
      <t>Seasonal Adjustment and Outlier Detection in Time Series</t>
    </r>
    <r>
      <rPr>
        <sz val="10"/>
        <rFont val="Century Gothic"/>
        <family val="2"/>
      </rPr>
      <t>,</t>
    </r>
  </si>
  <si>
    <t>Seasonal Adjustment, Outlier Detection, Calendar Effects</t>
  </si>
  <si>
    <t>Ref.: Kaiser – Maravall (2000),</t>
  </si>
  <si>
    <t>Software: http://forum.europa.eu.int/irc/dsis/eurosam/info/data/demetra.htm</t>
  </si>
  <si>
    <t>Estimating and Forecasting Autoregressive Moving Average Models</t>
  </si>
  <si>
    <t>Macroeconometric Modeling: Alternative Approaches</t>
  </si>
  <si>
    <t>Overview and Comparison of multivariate models</t>
  </si>
  <si>
    <t>Ref.: Garratt et al. (2006), Ch. 1-2, p. 1-33</t>
  </si>
  <si>
    <t>Forecasting and Policy Analysis with Bayesian Vector Autoregression Models</t>
  </si>
  <si>
    <t>Estimating and forecasting with Vector Autoregression Models</t>
  </si>
  <si>
    <t>Ref.: Charemza – Deadman (1997) Ch. 6, Litterman (1984, 1986)</t>
  </si>
  <si>
    <r>
      <t>Forecasting with Large Scale Macroeconometric Models</t>
    </r>
    <r>
      <rPr>
        <sz val="10"/>
        <rFont val="Century Gothic"/>
        <family val="2"/>
      </rPr>
      <t>,</t>
    </r>
  </si>
  <si>
    <t>Properties of large scale models using either the US-model of Ray Fair or the WIFO-Macromod for Austria to do Forecasts</t>
  </si>
  <si>
    <t xml:space="preserve">Ref.: Baumgartner et al. (2004), Fair (2006),  </t>
  </si>
  <si>
    <t xml:space="preserve">Software: http://fairmodel.econ.yale.edu/main2.htm </t>
  </si>
  <si>
    <t>Dynamic General Equilibrium Models</t>
  </si>
  <si>
    <t>Modeling and forecasting with New Keynesian Real Business Cycle Models</t>
  </si>
  <si>
    <t xml:space="preserve">Ref.: Smets – Wouters (2003) </t>
  </si>
  <si>
    <t>A Long-run Structural Model of the UK</t>
  </si>
  <si>
    <t>Modeling and forecasting with Vector Cointegrated Autoregressive Models</t>
  </si>
  <si>
    <t>Ref.: Garratt et al. (2006), p. 171-223</t>
  </si>
  <si>
    <t>Vorbesprechung</t>
  </si>
  <si>
    <t>Betreuung: Url</t>
  </si>
  <si>
    <t>Betreuung: Hauser</t>
  </si>
  <si>
    <t>Osterferien</t>
  </si>
  <si>
    <t>Teilnehmer</t>
  </si>
  <si>
    <t>Matrikelnummer</t>
  </si>
  <si>
    <t>e-mail</t>
  </si>
  <si>
    <t>Anwesenheit</t>
  </si>
  <si>
    <t>A Long-run Structural Model of the UK (Cointegration)</t>
  </si>
  <si>
    <t>LAB</t>
  </si>
  <si>
    <t>Dynamic General Equilibrium Models (Methods)</t>
  </si>
  <si>
    <t>UZA 2, Seminar room Dept. Statistik, Level 4</t>
  </si>
  <si>
    <t>Lab Sessions: UZA 2, Pc-Lab Dept. Statistics, Level 5</t>
  </si>
  <si>
    <t>Referenten: Url</t>
  </si>
  <si>
    <t xml:space="preserve">Referenten: </t>
  </si>
  <si>
    <t xml:space="preserve"> 04.03.2009 </t>
  </si>
  <si>
    <t xml:space="preserve"> 11.03.2009 </t>
  </si>
  <si>
    <t xml:space="preserve"> 18.03.2009 </t>
  </si>
  <si>
    <t xml:space="preserve"> 25.03.2009 </t>
  </si>
  <si>
    <t xml:space="preserve"> 01.04.2009 </t>
  </si>
  <si>
    <t xml:space="preserve"> 29.04.2009 </t>
  </si>
  <si>
    <t xml:space="preserve"> 06.05.2009 </t>
  </si>
  <si>
    <t xml:space="preserve"> 13.05.2009 </t>
  </si>
  <si>
    <t xml:space="preserve"> 20.05.2009 </t>
  </si>
  <si>
    <t xml:space="preserve"> 27.05.2009 </t>
  </si>
  <si>
    <t xml:space="preserve"> 03.06.2009 </t>
  </si>
  <si>
    <t xml:space="preserve"> 10.06.2009 </t>
  </si>
  <si>
    <t xml:space="preserve"> 17.06.2009 </t>
  </si>
  <si>
    <t xml:space="preserve"> 24.06.2009 </t>
  </si>
  <si>
    <t>Referenten:</t>
  </si>
  <si>
    <t>Economic Forecasting in a Changing World</t>
  </si>
  <si>
    <t>Modeling Structural Breaks</t>
  </si>
  <si>
    <t>Ref.: Clement - Hendry (2008)</t>
  </si>
  <si>
    <t>SOMMERSEMESTER 2009</t>
  </si>
  <si>
    <r>
      <t>Dauer</t>
    </r>
    <r>
      <rPr>
        <sz val="10"/>
        <rFont val="Century Gothic"/>
        <family val="2"/>
      </rPr>
      <t>: 23. Februar 2008 bis 28. Juni 2008</t>
    </r>
  </si>
  <si>
    <r>
      <t>Zulassungs- und Rückmeldungsfrist</t>
    </r>
    <r>
      <rPr>
        <sz val="10"/>
        <rFont val="Century Gothic"/>
        <family val="2"/>
      </rPr>
      <t xml:space="preserve"> (Allg. Zulassungsfrist): 2. Februar 2009 bis 20. März 2009</t>
    </r>
  </si>
  <si>
    <r>
      <t>Nachfrist</t>
    </r>
    <r>
      <rPr>
        <sz val="10"/>
        <rFont val="Century Gothic"/>
        <family val="2"/>
      </rPr>
      <t xml:space="preserve"> mit erhöhtem Studienbeitrag um 10%: 21. März 2009 bis 30. April 2009</t>
    </r>
  </si>
  <si>
    <r>
      <t>Pfingstferien</t>
    </r>
    <r>
      <rPr>
        <sz val="10"/>
        <rFont val="Century Gothic"/>
        <family val="2"/>
      </rPr>
      <t>: 31. Mai 2008 bis 1. Juni 2009</t>
    </r>
  </si>
  <si>
    <r>
      <t>Osterferien</t>
    </r>
    <r>
      <rPr>
        <sz val="10"/>
        <rFont val="Century Gothic"/>
        <family val="2"/>
      </rPr>
      <t>: 6. bis 26. April 2009</t>
    </r>
  </si>
  <si>
    <r>
      <t>Hauptferien</t>
    </r>
    <r>
      <rPr>
        <sz val="10"/>
        <rFont val="Century Gothic"/>
        <family val="2"/>
      </rPr>
      <t xml:space="preserve"> (Sommerferien): 29. Juni 2009 bis 30. September 2009</t>
    </r>
  </si>
  <si>
    <t>LV4 im SS 2009</t>
  </si>
  <si>
    <t>0150 Macroeconometrics: Forecasting and Macroeconometric Modeling</t>
  </si>
  <si>
    <t>Referenten: Hauser</t>
  </si>
  <si>
    <t>Introduction to Eviews</t>
  </si>
  <si>
    <t>Referenten: Herath</t>
  </si>
  <si>
    <t>Referenten: Valek</t>
  </si>
  <si>
    <t>Referenten: all Students</t>
  </si>
  <si>
    <t>Referenten: Eller</t>
  </si>
  <si>
    <t>SR</t>
  </si>
  <si>
    <t>Room</t>
  </si>
  <si>
    <t>Dates</t>
  </si>
  <si>
    <t>Referenten: Trubrig</t>
  </si>
  <si>
    <t xml:space="preserve">SR </t>
  </si>
  <si>
    <t>Referenten: Vilson</t>
  </si>
  <si>
    <t>Eller</t>
  </si>
  <si>
    <t>Trubrig</t>
  </si>
  <si>
    <t>Valek</t>
  </si>
  <si>
    <t>Vilson</t>
  </si>
  <si>
    <t>x</t>
  </si>
  <si>
    <t>Arbeiten</t>
  </si>
  <si>
    <t>Vortrag Time Series,</t>
  </si>
  <si>
    <t>Vortrag Modelling,</t>
  </si>
  <si>
    <t>Vortrag BVAR, Saison-LAB</t>
  </si>
  <si>
    <t>Vortrag Large, Vortrag SVECM</t>
  </si>
  <si>
    <t>Vortrag Break, Time Series- LAB</t>
  </si>
  <si>
    <t>Topics not chosen:</t>
  </si>
  <si>
    <t>Time Series Forecasting, univariate</t>
  </si>
  <si>
    <t>Ref.: Hall (1994), Kennedy (1998) Ch. 17, p. 263-287, Brockwell/Davis(2002) Ch.2-3,5.</t>
  </si>
  <si>
    <t>Goverment size and economic growth</t>
  </si>
  <si>
    <t>Forecasting with Large Scale Macroeconometric Models, AUT</t>
  </si>
  <si>
    <t>Herath</t>
  </si>
  <si>
    <t>Referenten: Herath, Vilson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</si>
</sst>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9">
    <font>
      <sz val="10"/>
      <name val="Century Gothic"/>
      <family val="0"/>
    </font>
    <font>
      <sz val="11"/>
      <color indexed="8"/>
      <name val="Calibri"/>
      <family val="2"/>
    </font>
    <font>
      <b/>
      <sz val="10"/>
      <name val="Century Gothic"/>
      <family val="2"/>
    </font>
    <font>
      <sz val="8"/>
      <name val="Century Gothic"/>
      <family val="2"/>
    </font>
    <font>
      <u val="single"/>
      <sz val="10"/>
      <color indexed="12"/>
      <name val="Century Gothic"/>
      <family val="2"/>
    </font>
    <font>
      <sz val="10"/>
      <color indexed="22"/>
      <name val="Century Gothic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NumberFormat="1" applyAlignment="1">
      <alignment/>
    </xf>
    <xf numFmtId="0" fontId="2" fillId="0" borderId="0" xfId="0" applyFont="1" applyAlignment="1">
      <alignment/>
    </xf>
    <xf numFmtId="14" fontId="0" fillId="0" borderId="0" xfId="0" applyNumberFormat="1" applyAlignment="1">
      <alignment/>
    </xf>
    <xf numFmtId="0" fontId="2" fillId="0" borderId="0" xfId="0" applyFont="1" applyAlignment="1">
      <alignment wrapText="1"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 quotePrefix="1">
      <alignment horizontal="right"/>
    </xf>
    <xf numFmtId="0" fontId="4" fillId="0" borderId="10" xfId="47" applyBorder="1" applyAlignment="1" applyProtection="1">
      <alignment/>
      <protection/>
    </xf>
    <xf numFmtId="0" fontId="0" fillId="0" borderId="10" xfId="0" applyBorder="1" applyAlignment="1">
      <alignment horizontal="right"/>
    </xf>
    <xf numFmtId="0" fontId="0" fillId="0" borderId="10" xfId="0" applyFill="1" applyBorder="1" applyAlignment="1" quotePrefix="1">
      <alignment horizontal="right"/>
    </xf>
    <xf numFmtId="0" fontId="0" fillId="0" borderId="10" xfId="0" applyBorder="1" applyAlignment="1">
      <alignment horizontal="center"/>
    </xf>
    <xf numFmtId="0" fontId="0" fillId="0" borderId="11" xfId="0" applyFill="1" applyBorder="1" applyAlignment="1">
      <alignment/>
    </xf>
    <xf numFmtId="0" fontId="2" fillId="0" borderId="0" xfId="0" applyFont="1" applyFill="1" applyAlignment="1">
      <alignment/>
    </xf>
    <xf numFmtId="0" fontId="0" fillId="34" borderId="0" xfId="0" applyFill="1" applyAlignment="1">
      <alignment/>
    </xf>
    <xf numFmtId="0" fontId="2" fillId="34" borderId="0" xfId="0" applyFont="1" applyFill="1" applyAlignment="1">
      <alignment/>
    </xf>
    <xf numFmtId="0" fontId="0" fillId="34" borderId="0" xfId="0" applyFont="1" applyFill="1" applyAlignment="1">
      <alignment/>
    </xf>
    <xf numFmtId="14" fontId="0" fillId="34" borderId="0" xfId="0" applyNumberFormat="1" applyFill="1" applyAlignment="1">
      <alignment/>
    </xf>
    <xf numFmtId="14" fontId="5" fillId="34" borderId="0" xfId="0" applyNumberFormat="1" applyFont="1" applyFill="1" applyAlignment="1">
      <alignment/>
    </xf>
    <xf numFmtId="14" fontId="0" fillId="34" borderId="0" xfId="0" applyNumberFormat="1" applyFont="1" applyFill="1" applyAlignment="1">
      <alignment/>
    </xf>
    <xf numFmtId="14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zoomScalePageLayoutView="0" workbookViewId="0" topLeftCell="A1">
      <selection activeCell="B15" sqref="B15"/>
    </sheetView>
  </sheetViews>
  <sheetFormatPr defaultColWidth="11.421875" defaultRowHeight="13.5"/>
  <cols>
    <col min="12" max="12" width="3.7109375" style="0" customWidth="1"/>
  </cols>
  <sheetData>
    <row r="1" ht="13.5">
      <c r="A1" s="1" t="s">
        <v>0</v>
      </c>
    </row>
    <row r="2" ht="13.5">
      <c r="A2" s="1" t="s">
        <v>63</v>
      </c>
    </row>
    <row r="3" ht="13.5">
      <c r="A3" s="1" t="s">
        <v>1</v>
      </c>
    </row>
    <row r="4" ht="13.5">
      <c r="A4" s="1"/>
    </row>
    <row r="5" spans="1:12" ht="13.5">
      <c r="A5" s="2" t="s">
        <v>2</v>
      </c>
      <c r="K5" s="5"/>
      <c r="L5" s="5"/>
    </row>
    <row r="6" spans="1:12" ht="13.5">
      <c r="A6" s="1" t="s">
        <v>3</v>
      </c>
      <c r="J6" s="3"/>
      <c r="K6" s="5"/>
      <c r="L6" s="5"/>
    </row>
    <row r="7" spans="1:13" ht="13.5">
      <c r="A7" s="1" t="s">
        <v>4</v>
      </c>
      <c r="J7" s="3"/>
      <c r="K7" s="5"/>
      <c r="L7" s="5"/>
      <c r="M7" s="2"/>
    </row>
    <row r="8" spans="1:13" ht="13.5">
      <c r="A8" s="1" t="s">
        <v>5</v>
      </c>
      <c r="J8" s="3"/>
      <c r="K8" s="5"/>
      <c r="L8" s="5"/>
      <c r="M8" s="2"/>
    </row>
    <row r="9" spans="1:13" ht="13.5">
      <c r="A9" s="1" t="s">
        <v>24</v>
      </c>
      <c r="J9" s="3"/>
      <c r="K9" s="5"/>
      <c r="L9" s="5"/>
      <c r="M9" s="2"/>
    </row>
    <row r="10" ht="13.5">
      <c r="A10" s="1"/>
    </row>
    <row r="11" spans="1:13" ht="13.5">
      <c r="A11" s="2" t="s">
        <v>89</v>
      </c>
      <c r="J11" s="3"/>
      <c r="K11" s="5"/>
      <c r="L11" s="5"/>
      <c r="M11" s="2"/>
    </row>
    <row r="12" spans="1:13" ht="13.5">
      <c r="A12" s="1" t="s">
        <v>6</v>
      </c>
      <c r="J12" s="3"/>
      <c r="K12" s="5"/>
      <c r="L12" s="5"/>
      <c r="M12" s="2"/>
    </row>
    <row r="13" spans="1:13" ht="13.5">
      <c r="A13" s="1" t="s">
        <v>90</v>
      </c>
      <c r="J13" s="3"/>
      <c r="K13" s="5"/>
      <c r="L13" s="5"/>
      <c r="M13" s="2"/>
    </row>
    <row r="14" spans="1:13" ht="13.5">
      <c r="A14" s="1" t="s">
        <v>25</v>
      </c>
      <c r="J14" s="3"/>
      <c r="K14" s="5"/>
      <c r="L14" s="5"/>
      <c r="M14" s="2"/>
    </row>
    <row r="15" spans="1:13" ht="13.5">
      <c r="A15" s="1"/>
      <c r="J15" s="3"/>
      <c r="K15" s="5"/>
      <c r="L15" s="5"/>
      <c r="M15" s="2"/>
    </row>
    <row r="16" spans="1:13" ht="13.5">
      <c r="A16" s="2" t="s">
        <v>7</v>
      </c>
      <c r="J16" s="3"/>
      <c r="K16" s="5"/>
      <c r="L16" s="5"/>
      <c r="M16" s="2"/>
    </row>
    <row r="17" spans="1:13" ht="13.5">
      <c r="A17" s="1" t="s">
        <v>8</v>
      </c>
      <c r="K17" s="5"/>
      <c r="L17" s="5"/>
      <c r="M17" s="2"/>
    </row>
    <row r="18" ht="13.5">
      <c r="A18" s="1" t="s">
        <v>9</v>
      </c>
    </row>
    <row r="19" ht="13.5">
      <c r="A19" s="1" t="s">
        <v>25</v>
      </c>
    </row>
    <row r="20" spans="1:13" ht="13.5">
      <c r="A20" s="1"/>
      <c r="K20" s="5"/>
      <c r="L20" s="5"/>
      <c r="M20" s="2"/>
    </row>
    <row r="21" spans="1:12" ht="13.5">
      <c r="A21" s="2" t="s">
        <v>10</v>
      </c>
      <c r="K21" s="5"/>
      <c r="L21" s="5"/>
    </row>
    <row r="22" spans="1:12" ht="13.5">
      <c r="A22" s="1" t="s">
        <v>11</v>
      </c>
      <c r="K22" s="5"/>
      <c r="L22" s="5"/>
    </row>
    <row r="23" spans="1:12" ht="13.5">
      <c r="A23" s="1" t="s">
        <v>12</v>
      </c>
      <c r="K23" s="5"/>
      <c r="L23" s="5"/>
    </row>
    <row r="24" spans="1:12" ht="13.5">
      <c r="A24" s="1" t="s">
        <v>24</v>
      </c>
      <c r="K24" s="5"/>
      <c r="L24" s="5"/>
    </row>
    <row r="25" ht="13.5">
      <c r="A25" s="1"/>
    </row>
    <row r="26" ht="13.5">
      <c r="A26" s="2" t="s">
        <v>13</v>
      </c>
    </row>
    <row r="27" ht="13.5">
      <c r="A27" s="1" t="s">
        <v>14</v>
      </c>
    </row>
    <row r="28" ht="13.5">
      <c r="A28" s="1" t="s">
        <v>15</v>
      </c>
    </row>
    <row r="29" ht="13.5">
      <c r="A29" s="1" t="s">
        <v>16</v>
      </c>
    </row>
    <row r="30" ht="13.5">
      <c r="A30" s="1" t="s">
        <v>24</v>
      </c>
    </row>
    <row r="31" ht="13.5">
      <c r="A31" s="1"/>
    </row>
    <row r="32" ht="13.5">
      <c r="A32" s="2" t="s">
        <v>17</v>
      </c>
    </row>
    <row r="33" ht="13.5">
      <c r="A33" s="1" t="s">
        <v>18</v>
      </c>
    </row>
    <row r="34" ht="13.5">
      <c r="A34" s="1" t="s">
        <v>19</v>
      </c>
    </row>
    <row r="35" ht="13.5">
      <c r="A35" s="1" t="s">
        <v>25</v>
      </c>
    </row>
    <row r="36" ht="13.5">
      <c r="A36" s="1"/>
    </row>
    <row r="37" ht="13.5">
      <c r="A37" s="2" t="s">
        <v>20</v>
      </c>
    </row>
    <row r="38" ht="13.5">
      <c r="A38" s="1" t="s">
        <v>21</v>
      </c>
    </row>
    <row r="39" ht="13.5">
      <c r="A39" s="1" t="s">
        <v>22</v>
      </c>
    </row>
    <row r="40" ht="13.5">
      <c r="A40" s="1" t="s">
        <v>25</v>
      </c>
    </row>
    <row r="42" ht="13.5">
      <c r="A42" s="2" t="s">
        <v>53</v>
      </c>
    </row>
    <row r="43" ht="13.5">
      <c r="A43" s="1" t="s">
        <v>54</v>
      </c>
    </row>
    <row r="44" ht="13.5">
      <c r="A44" s="1" t="s">
        <v>55</v>
      </c>
    </row>
    <row r="45" ht="13.5">
      <c r="A45" s="1" t="s">
        <v>25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5"/>
  <sheetViews>
    <sheetView zoomScalePageLayoutView="0" workbookViewId="0" topLeftCell="A1">
      <selection activeCell="A4" sqref="A4"/>
    </sheetView>
  </sheetViews>
  <sheetFormatPr defaultColWidth="11.421875" defaultRowHeight="13.5"/>
  <cols>
    <col min="1" max="1" width="19.28125" style="0" customWidth="1"/>
    <col min="2" max="3" width="12.8515625" style="0" hidden="1" customWidth="1"/>
    <col min="4" max="4" width="31.28125" style="0" hidden="1" customWidth="1"/>
    <col min="5" max="18" width="11.421875" style="0" hidden="1" customWidth="1"/>
    <col min="19" max="19" width="50.140625" style="0" hidden="1" customWidth="1"/>
  </cols>
  <sheetData>
    <row r="1" spans="1:21" ht="13.5">
      <c r="A1" t="s">
        <v>27</v>
      </c>
      <c r="B1" t="s">
        <v>28</v>
      </c>
      <c r="D1" t="s">
        <v>29</v>
      </c>
      <c r="S1" t="s">
        <v>30</v>
      </c>
      <c r="U1" t="s">
        <v>82</v>
      </c>
    </row>
    <row r="2" spans="5:18" ht="13.5">
      <c r="E2" t="s">
        <v>38</v>
      </c>
      <c r="F2" t="s">
        <v>39</v>
      </c>
      <c r="G2" t="s">
        <v>40</v>
      </c>
      <c r="H2" t="s">
        <v>41</v>
      </c>
      <c r="I2" t="s">
        <v>42</v>
      </c>
      <c r="J2" t="s">
        <v>43</v>
      </c>
      <c r="K2" t="s">
        <v>44</v>
      </c>
      <c r="L2" t="s">
        <v>45</v>
      </c>
      <c r="M2" t="s">
        <v>46</v>
      </c>
      <c r="N2" t="s">
        <v>47</v>
      </c>
      <c r="O2" t="s">
        <v>48</v>
      </c>
      <c r="P2" t="s">
        <v>49</v>
      </c>
      <c r="Q2" t="s">
        <v>50</v>
      </c>
      <c r="R2" t="s">
        <v>51</v>
      </c>
    </row>
    <row r="3" spans="1:21" ht="39.75" customHeight="1">
      <c r="A3" s="9" t="s">
        <v>77</v>
      </c>
      <c r="B3" s="10"/>
      <c r="C3" s="12"/>
      <c r="D3" s="11"/>
      <c r="E3" s="14" t="s">
        <v>81</v>
      </c>
      <c r="F3" s="14" t="s">
        <v>81</v>
      </c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9"/>
      <c r="U3" t="s">
        <v>86</v>
      </c>
    </row>
    <row r="4" spans="1:21" ht="39.75" customHeight="1">
      <c r="A4" s="9" t="s">
        <v>93</v>
      </c>
      <c r="B4" s="9"/>
      <c r="C4" s="12"/>
      <c r="D4" s="11"/>
      <c r="E4" s="14" t="s">
        <v>81</v>
      </c>
      <c r="F4" s="14" t="s">
        <v>81</v>
      </c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9"/>
      <c r="U4" t="s">
        <v>83</v>
      </c>
    </row>
    <row r="5" spans="1:21" ht="39.75" customHeight="1">
      <c r="A5" s="9" t="s">
        <v>78</v>
      </c>
      <c r="B5" s="10"/>
      <c r="C5" s="10"/>
      <c r="D5" s="11"/>
      <c r="E5" s="14" t="s">
        <v>81</v>
      </c>
      <c r="F5" s="14" t="s">
        <v>81</v>
      </c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9"/>
      <c r="U5" t="s">
        <v>85</v>
      </c>
    </row>
    <row r="6" spans="1:21" ht="39.75" customHeight="1">
      <c r="A6" s="9" t="s">
        <v>79</v>
      </c>
      <c r="B6" s="10"/>
      <c r="C6" s="10"/>
      <c r="D6" s="11"/>
      <c r="E6" s="14" t="s">
        <v>81</v>
      </c>
      <c r="F6" s="14" t="s">
        <v>81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9"/>
      <c r="U6" t="s">
        <v>87</v>
      </c>
    </row>
    <row r="7" spans="1:21" ht="39.75" customHeight="1">
      <c r="A7" s="9" t="s">
        <v>80</v>
      </c>
      <c r="B7" s="13"/>
      <c r="C7" s="12"/>
      <c r="D7" s="11"/>
      <c r="E7" s="14"/>
      <c r="F7" s="14" t="s">
        <v>81</v>
      </c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9"/>
      <c r="U7" t="s">
        <v>84</v>
      </c>
    </row>
    <row r="8" spans="1:19" ht="39.75" customHeight="1">
      <c r="A8" s="9"/>
      <c r="B8" s="10"/>
      <c r="C8" s="12"/>
      <c r="D8" s="11"/>
      <c r="E8" s="14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</row>
    <row r="9" spans="1:19" ht="39.75" customHeight="1">
      <c r="A9" s="9"/>
      <c r="B9" s="10"/>
      <c r="C9" s="10"/>
      <c r="D9" s="11"/>
      <c r="E9" s="14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</row>
    <row r="10" spans="1:19" ht="39.75" customHeight="1">
      <c r="A10" s="9"/>
      <c r="B10" s="10"/>
      <c r="C10" s="12"/>
      <c r="D10" s="11"/>
      <c r="E10" s="14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</row>
    <row r="11" spans="1:19" ht="39.75" customHeight="1">
      <c r="A11" s="9"/>
      <c r="B11" s="10"/>
      <c r="C11" s="10"/>
      <c r="D11" s="11"/>
      <c r="E11" s="14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</row>
    <row r="12" spans="1:19" ht="39.75" customHeight="1">
      <c r="A12" s="9"/>
      <c r="B12" s="10"/>
      <c r="C12" s="12"/>
      <c r="D12" s="11"/>
      <c r="E12" s="14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</row>
    <row r="13" spans="1:19" ht="39.75" customHeight="1">
      <c r="A13" s="9"/>
      <c r="B13" s="10"/>
      <c r="C13" s="10"/>
      <c r="D13" s="11"/>
      <c r="E13" s="14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</row>
    <row r="14" spans="1:19" ht="39.75" customHeight="1">
      <c r="A14" s="9"/>
      <c r="B14" s="10"/>
      <c r="C14" s="10"/>
      <c r="D14" s="11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</row>
    <row r="15" spans="1:18" ht="13.5">
      <c r="A15" s="15"/>
      <c r="E15">
        <f>SUM(E3:E14)</f>
        <v>0</v>
      </c>
      <c r="F15">
        <f>SUM(F3:F14)</f>
        <v>0</v>
      </c>
      <c r="G15">
        <f aca="true" t="shared" si="0" ref="G15:R15">SUM(G3:G14)</f>
        <v>0</v>
      </c>
      <c r="H15">
        <f t="shared" si="0"/>
        <v>0</v>
      </c>
      <c r="I15">
        <f t="shared" si="0"/>
        <v>0</v>
      </c>
      <c r="J15">
        <f t="shared" si="0"/>
        <v>0</v>
      </c>
      <c r="K15">
        <f t="shared" si="0"/>
        <v>0</v>
      </c>
      <c r="L15">
        <f t="shared" si="0"/>
        <v>0</v>
      </c>
      <c r="M15">
        <f t="shared" si="0"/>
        <v>0</v>
      </c>
      <c r="N15">
        <f t="shared" si="0"/>
        <v>0</v>
      </c>
      <c r="O15">
        <f t="shared" si="0"/>
        <v>0</v>
      </c>
      <c r="P15">
        <f t="shared" si="0"/>
        <v>0</v>
      </c>
      <c r="Q15">
        <f t="shared" si="0"/>
        <v>0</v>
      </c>
      <c r="R15">
        <f t="shared" si="0"/>
        <v>0</v>
      </c>
    </row>
  </sheetData>
  <sheetProtection/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82"/>
  <sheetViews>
    <sheetView tabSelected="1" zoomScale="75" zoomScaleNormal="75" zoomScalePageLayoutView="0" workbookViewId="0" topLeftCell="A1">
      <selection activeCell="C64" sqref="C64"/>
    </sheetView>
  </sheetViews>
  <sheetFormatPr defaultColWidth="11.421875" defaultRowHeight="13.5"/>
  <cols>
    <col min="1" max="1" width="12.00390625" style="0" bestFit="1" customWidth="1"/>
    <col min="3" max="3" width="59.140625" style="0" customWidth="1"/>
  </cols>
  <sheetData>
    <row r="1" ht="4.5" customHeight="1"/>
    <row r="2" spans="1:3" ht="13.5">
      <c r="A2" s="25" t="s">
        <v>64</v>
      </c>
      <c r="B2" s="26"/>
      <c r="C2" s="26"/>
    </row>
    <row r="3" spans="1:3" ht="4.5" customHeight="1">
      <c r="A3" s="26"/>
      <c r="B3" s="26"/>
      <c r="C3" s="26"/>
    </row>
    <row r="4" ht="13.5">
      <c r="C4" t="s">
        <v>34</v>
      </c>
    </row>
    <row r="5" spans="1:3" ht="13.5">
      <c r="A5" s="1" t="s">
        <v>73</v>
      </c>
      <c r="B5" s="1" t="s">
        <v>72</v>
      </c>
      <c r="C5" t="s">
        <v>35</v>
      </c>
    </row>
    <row r="7" spans="1:17" ht="13.5">
      <c r="A7" t="s">
        <v>38</v>
      </c>
      <c r="B7" s="23" t="s">
        <v>71</v>
      </c>
      <c r="C7" s="2" t="s">
        <v>23</v>
      </c>
      <c r="E7">
        <v>1</v>
      </c>
      <c r="Q7">
        <v>48</v>
      </c>
    </row>
    <row r="8" spans="2:3" ht="13.5">
      <c r="B8" s="5"/>
      <c r="C8" s="2"/>
    </row>
    <row r="9" spans="1:5" ht="13.5">
      <c r="A9" t="s">
        <v>39</v>
      </c>
      <c r="B9" s="23" t="s">
        <v>71</v>
      </c>
      <c r="C9" s="2" t="s">
        <v>66</v>
      </c>
      <c r="E9">
        <v>1</v>
      </c>
    </row>
    <row r="10" spans="2:3" ht="13.5">
      <c r="B10" s="5"/>
      <c r="C10" s="1" t="s">
        <v>25</v>
      </c>
    </row>
    <row r="11" spans="2:3" ht="13.5">
      <c r="B11" s="5"/>
      <c r="C11" s="1" t="s">
        <v>65</v>
      </c>
    </row>
    <row r="12" spans="2:17" ht="13.5">
      <c r="B12" s="5"/>
      <c r="Q12">
        <v>48</v>
      </c>
    </row>
    <row r="13" spans="1:17" ht="13.5">
      <c r="A13" s="17" t="s">
        <v>40</v>
      </c>
      <c r="B13" s="22" t="s">
        <v>71</v>
      </c>
      <c r="C13" s="18" t="s">
        <v>2</v>
      </c>
      <c r="E13">
        <v>3</v>
      </c>
      <c r="Q13">
        <v>48</v>
      </c>
    </row>
    <row r="14" spans="1:17" ht="13.5">
      <c r="A14" s="20"/>
      <c r="B14" s="20"/>
      <c r="C14" s="19" t="s">
        <v>24</v>
      </c>
      <c r="Q14">
        <v>48</v>
      </c>
    </row>
    <row r="15" spans="1:17" ht="13.5">
      <c r="A15" s="20"/>
      <c r="B15" s="20"/>
      <c r="C15" s="19" t="s">
        <v>36</v>
      </c>
      <c r="Q15">
        <v>48</v>
      </c>
    </row>
    <row r="16" spans="1:17" ht="13.5">
      <c r="A16" s="20"/>
      <c r="B16" s="20"/>
      <c r="C16" s="18"/>
      <c r="Q16">
        <v>48</v>
      </c>
    </row>
    <row r="17" spans="1:17" ht="13.5">
      <c r="A17" s="17" t="s">
        <v>41</v>
      </c>
      <c r="B17" s="22" t="s">
        <v>75</v>
      </c>
      <c r="C17" s="18" t="s">
        <v>2</v>
      </c>
      <c r="Q17">
        <v>48</v>
      </c>
    </row>
    <row r="18" spans="1:17" ht="13.5">
      <c r="A18" s="22" t="s">
        <v>32</v>
      </c>
      <c r="B18" s="20"/>
      <c r="C18" s="19" t="s">
        <v>24</v>
      </c>
      <c r="Q18">
        <v>48</v>
      </c>
    </row>
    <row r="19" spans="1:17" ht="13.5">
      <c r="A19" s="20"/>
      <c r="B19" s="20"/>
      <c r="C19" s="19" t="s">
        <v>74</v>
      </c>
      <c r="Q19">
        <v>48</v>
      </c>
    </row>
    <row r="20" spans="1:17" ht="13.5">
      <c r="A20" s="20"/>
      <c r="B20" s="20"/>
      <c r="C20" s="18"/>
      <c r="Q20">
        <v>48</v>
      </c>
    </row>
    <row r="21" spans="1:17" ht="13.5">
      <c r="A21" s="17" t="s">
        <v>42</v>
      </c>
      <c r="B21" s="22" t="s">
        <v>32</v>
      </c>
      <c r="C21" s="18" t="s">
        <v>2</v>
      </c>
      <c r="Q21">
        <v>48</v>
      </c>
    </row>
    <row r="22" spans="1:17" ht="13.5">
      <c r="A22" s="22" t="s">
        <v>32</v>
      </c>
      <c r="B22" s="20"/>
      <c r="C22" s="19" t="s">
        <v>24</v>
      </c>
      <c r="Q22">
        <v>48</v>
      </c>
    </row>
    <row r="23" spans="1:3" ht="13.5">
      <c r="A23" s="20"/>
      <c r="B23" s="20"/>
      <c r="C23" s="19" t="s">
        <v>69</v>
      </c>
    </row>
    <row r="24" spans="1:2" ht="13.5">
      <c r="A24" s="5"/>
      <c r="B24" s="5"/>
    </row>
    <row r="25" spans="1:17" ht="13.5">
      <c r="A25" s="7"/>
      <c r="B25" s="7"/>
      <c r="C25" s="7" t="s">
        <v>26</v>
      </c>
      <c r="Q25">
        <v>48</v>
      </c>
    </row>
    <row r="26" spans="9:17" s="8" customFormat="1" ht="13.5">
      <c r="I26"/>
      <c r="J26"/>
      <c r="K26"/>
      <c r="L26"/>
      <c r="M26"/>
      <c r="N26"/>
      <c r="O26"/>
      <c r="Q26" s="8">
        <v>48</v>
      </c>
    </row>
    <row r="27" spans="1:5" ht="13.5">
      <c r="A27" s="17" t="s">
        <v>43</v>
      </c>
      <c r="B27" s="22" t="s">
        <v>71</v>
      </c>
      <c r="C27" s="18" t="s">
        <v>89</v>
      </c>
      <c r="E27">
        <v>3</v>
      </c>
    </row>
    <row r="28" spans="1:3" ht="13.5">
      <c r="A28" s="17"/>
      <c r="B28" s="20"/>
      <c r="C28" s="19" t="s">
        <v>25</v>
      </c>
    </row>
    <row r="29" spans="1:3" ht="13.5">
      <c r="A29" s="20"/>
      <c r="B29" s="20"/>
      <c r="C29" s="19" t="s">
        <v>67</v>
      </c>
    </row>
    <row r="30" spans="1:3" ht="13.5">
      <c r="A30" s="20"/>
      <c r="B30" s="20"/>
      <c r="C30" s="18"/>
    </row>
    <row r="31" spans="1:3" ht="13.5">
      <c r="A31" s="17" t="s">
        <v>44</v>
      </c>
      <c r="B31" s="22" t="s">
        <v>32</v>
      </c>
      <c r="C31" s="18" t="s">
        <v>89</v>
      </c>
    </row>
    <row r="32" spans="1:3" ht="13.5">
      <c r="A32" s="20" t="s">
        <v>32</v>
      </c>
      <c r="B32" s="20"/>
      <c r="C32" s="19" t="s">
        <v>25</v>
      </c>
    </row>
    <row r="33" spans="1:3" ht="13.5">
      <c r="A33" s="20"/>
      <c r="B33" s="20"/>
      <c r="C33" s="19" t="s">
        <v>70</v>
      </c>
    </row>
    <row r="34" spans="1:3" ht="13.5">
      <c r="A34" s="20"/>
      <c r="B34" s="20"/>
      <c r="C34" s="18"/>
    </row>
    <row r="35" spans="1:3" ht="13.5">
      <c r="A35" s="17" t="s">
        <v>45</v>
      </c>
      <c r="B35" s="22" t="s">
        <v>32</v>
      </c>
      <c r="C35" s="18" t="s">
        <v>89</v>
      </c>
    </row>
    <row r="36" spans="1:3" ht="13.5">
      <c r="A36" s="20" t="s">
        <v>32</v>
      </c>
      <c r="B36" s="21"/>
      <c r="C36" s="19" t="s">
        <v>25</v>
      </c>
    </row>
    <row r="37" spans="1:3" ht="13.5">
      <c r="A37" s="21"/>
      <c r="B37" s="21"/>
      <c r="C37" s="19" t="s">
        <v>69</v>
      </c>
    </row>
    <row r="38" spans="1:2" ht="13.5">
      <c r="A38" s="5"/>
      <c r="B38" s="5"/>
    </row>
    <row r="39" spans="1:5" ht="13.5">
      <c r="A39" t="s">
        <v>46</v>
      </c>
      <c r="B39" s="23" t="s">
        <v>71</v>
      </c>
      <c r="C39" s="2" t="s">
        <v>7</v>
      </c>
      <c r="E39">
        <v>1</v>
      </c>
    </row>
    <row r="40" spans="1:3" ht="13.5">
      <c r="A40" s="23"/>
      <c r="B40" s="5"/>
      <c r="C40" s="1" t="s">
        <v>24</v>
      </c>
    </row>
    <row r="41" spans="1:3" ht="13.5">
      <c r="A41" s="5"/>
      <c r="B41" s="5"/>
      <c r="C41" s="1" t="s">
        <v>76</v>
      </c>
    </row>
    <row r="42" spans="1:3" ht="13.5">
      <c r="A42" s="5"/>
      <c r="B42" s="5"/>
      <c r="C42" s="2"/>
    </row>
    <row r="43" spans="1:5" ht="26.25">
      <c r="A43" t="s">
        <v>47</v>
      </c>
      <c r="B43" s="23" t="s">
        <v>71</v>
      </c>
      <c r="C43" s="6" t="s">
        <v>10</v>
      </c>
      <c r="E43">
        <v>1</v>
      </c>
    </row>
    <row r="44" spans="1:3" ht="13.5">
      <c r="A44" s="5"/>
      <c r="B44" s="5"/>
      <c r="C44" s="1" t="s">
        <v>24</v>
      </c>
    </row>
    <row r="45" spans="1:3" ht="13.5">
      <c r="A45" s="5"/>
      <c r="B45" s="5"/>
      <c r="C45" s="1" t="s">
        <v>74</v>
      </c>
    </row>
    <row r="46" spans="1:3" ht="13.5">
      <c r="A46" s="5"/>
      <c r="B46" s="5"/>
      <c r="C46" s="2"/>
    </row>
    <row r="47" spans="1:5" ht="13.5">
      <c r="A47" t="s">
        <v>48</v>
      </c>
      <c r="B47" s="5" t="s">
        <v>71</v>
      </c>
      <c r="C47" s="2" t="s">
        <v>91</v>
      </c>
      <c r="E47">
        <v>1</v>
      </c>
    </row>
    <row r="48" spans="1:3" ht="13.5">
      <c r="A48" s="1"/>
      <c r="B48" s="1"/>
      <c r="C48" s="1" t="s">
        <v>24</v>
      </c>
    </row>
    <row r="49" spans="2:3" ht="13.5">
      <c r="B49" s="5"/>
      <c r="C49" s="1" t="s">
        <v>67</v>
      </c>
    </row>
    <row r="50" spans="2:3" ht="13.5">
      <c r="B50" s="5"/>
      <c r="C50" s="2"/>
    </row>
    <row r="51" spans="1:5" ht="13.5">
      <c r="A51" s="19" t="s">
        <v>49</v>
      </c>
      <c r="B51" s="19" t="s">
        <v>71</v>
      </c>
      <c r="C51" s="18" t="s">
        <v>31</v>
      </c>
      <c r="E51">
        <v>2</v>
      </c>
    </row>
    <row r="52" spans="1:3" ht="13.5">
      <c r="A52" s="19"/>
      <c r="B52" s="19"/>
      <c r="C52" s="19" t="s">
        <v>24</v>
      </c>
    </row>
    <row r="53" spans="1:3" ht="13.5">
      <c r="A53" s="19"/>
      <c r="B53" s="19"/>
      <c r="C53" s="19" t="s">
        <v>70</v>
      </c>
    </row>
    <row r="54" spans="1:3" ht="13.5">
      <c r="A54" s="19"/>
      <c r="B54" s="19"/>
      <c r="C54" s="17"/>
    </row>
    <row r="55" spans="1:3" ht="13.5">
      <c r="A55" s="17" t="s">
        <v>50</v>
      </c>
      <c r="B55" s="19" t="s">
        <v>32</v>
      </c>
      <c r="C55" s="18" t="s">
        <v>20</v>
      </c>
    </row>
    <row r="56" spans="1:3" ht="13.5">
      <c r="A56" s="17" t="s">
        <v>32</v>
      </c>
      <c r="B56" s="17"/>
      <c r="C56" s="19" t="s">
        <v>24</v>
      </c>
    </row>
    <row r="57" spans="1:3" ht="13.5">
      <c r="A57" s="17"/>
      <c r="B57" s="17"/>
      <c r="C57" s="19" t="s">
        <v>94</v>
      </c>
    </row>
    <row r="58" spans="1:3" ht="13.5">
      <c r="A58" s="8"/>
      <c r="B58" s="8"/>
      <c r="C58" s="8"/>
    </row>
    <row r="59" spans="1:5" ht="13.5">
      <c r="A59" s="8" t="s">
        <v>51</v>
      </c>
      <c r="B59" s="24" t="s">
        <v>71</v>
      </c>
      <c r="C59" s="16" t="s">
        <v>54</v>
      </c>
      <c r="E59">
        <v>3</v>
      </c>
    </row>
    <row r="60" spans="1:3" ht="13.5">
      <c r="A60" s="8"/>
      <c r="B60" s="24"/>
      <c r="C60" s="24" t="s">
        <v>24</v>
      </c>
    </row>
    <row r="61" spans="1:5" ht="13.5">
      <c r="A61" s="8"/>
      <c r="B61" s="8"/>
      <c r="C61" s="24" t="s">
        <v>68</v>
      </c>
      <c r="E61">
        <f>SUM(E7:E60)</f>
        <v>16</v>
      </c>
    </row>
    <row r="62" spans="1:3" ht="13.5">
      <c r="A62" s="8"/>
      <c r="B62" s="8"/>
      <c r="C62" s="24"/>
    </row>
    <row r="63" spans="1:3" ht="13.5">
      <c r="A63" s="8"/>
      <c r="B63" s="8"/>
      <c r="C63" s="24"/>
    </row>
    <row r="64" spans="1:3" ht="13.5">
      <c r="A64" s="8"/>
      <c r="B64" s="8"/>
      <c r="C64" s="24"/>
    </row>
    <row r="65" spans="1:3" ht="13.5">
      <c r="A65" s="8"/>
      <c r="B65" s="8"/>
      <c r="C65" s="24"/>
    </row>
    <row r="66" spans="1:3" ht="13.5">
      <c r="A66" s="8"/>
      <c r="B66" s="8"/>
      <c r="C66" s="24"/>
    </row>
    <row r="67" ht="13.5">
      <c r="C67" s="1" t="s">
        <v>88</v>
      </c>
    </row>
    <row r="68" spans="1:5" ht="26.25">
      <c r="A68" t="s">
        <v>32</v>
      </c>
      <c r="C68" s="6" t="s">
        <v>10</v>
      </c>
      <c r="E68">
        <v>1</v>
      </c>
    </row>
    <row r="69" ht="13.5">
      <c r="C69" s="1" t="s">
        <v>24</v>
      </c>
    </row>
    <row r="70" ht="13.5">
      <c r="C70" s="1" t="s">
        <v>37</v>
      </c>
    </row>
    <row r="71" ht="13.5">
      <c r="C71" s="2"/>
    </row>
    <row r="72" spans="2:3" ht="13.5">
      <c r="B72" t="s">
        <v>71</v>
      </c>
      <c r="C72" s="2" t="s">
        <v>33</v>
      </c>
    </row>
    <row r="73" ht="13.5">
      <c r="C73" s="1" t="s">
        <v>25</v>
      </c>
    </row>
    <row r="74" ht="13.5">
      <c r="C74" s="1" t="s">
        <v>37</v>
      </c>
    </row>
    <row r="75" ht="13.5">
      <c r="C75" s="2"/>
    </row>
    <row r="76" spans="2:3" ht="13.5">
      <c r="B76" t="s">
        <v>71</v>
      </c>
      <c r="C76" s="2" t="s">
        <v>17</v>
      </c>
    </row>
    <row r="77" ht="13.5">
      <c r="C77" s="1" t="s">
        <v>25</v>
      </c>
    </row>
    <row r="78" ht="13.5">
      <c r="C78" s="1" t="s">
        <v>52</v>
      </c>
    </row>
    <row r="79" ht="13.5">
      <c r="C79" s="2"/>
    </row>
    <row r="80" spans="2:3" ht="13.5">
      <c r="B80" t="s">
        <v>71</v>
      </c>
      <c r="C80" s="2" t="s">
        <v>92</v>
      </c>
    </row>
    <row r="81" ht="13.5">
      <c r="C81" s="1" t="s">
        <v>25</v>
      </c>
    </row>
    <row r="82" ht="13.5">
      <c r="C82" s="1" t="s">
        <v>52</v>
      </c>
    </row>
  </sheetData>
  <sheetProtection/>
  <mergeCells count="1">
    <mergeCell ref="A2:C3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14"/>
  <sheetViews>
    <sheetView zoomScalePageLayoutView="0" workbookViewId="0" topLeftCell="A1">
      <selection activeCell="A14" sqref="A14"/>
    </sheetView>
  </sheetViews>
  <sheetFormatPr defaultColWidth="11.421875" defaultRowHeight="13.5"/>
  <sheetData>
    <row r="2" ht="13.5">
      <c r="A2" s="2" t="s">
        <v>56</v>
      </c>
    </row>
    <row r="4" spans="1:8" ht="13.5">
      <c r="A4" s="16" t="s">
        <v>57</v>
      </c>
      <c r="B4" s="8"/>
      <c r="C4" s="8"/>
      <c r="D4" s="8"/>
      <c r="E4" s="8"/>
      <c r="F4" s="8"/>
      <c r="G4" s="8"/>
      <c r="H4" s="8"/>
    </row>
    <row r="5" spans="1:8" ht="13.5">
      <c r="A5" s="8"/>
      <c r="B5" s="8"/>
      <c r="C5" s="8"/>
      <c r="D5" s="8"/>
      <c r="E5" s="8"/>
      <c r="F5" s="8"/>
      <c r="G5" s="8"/>
      <c r="H5" s="8"/>
    </row>
    <row r="6" spans="1:8" ht="13.5">
      <c r="A6" s="16" t="s">
        <v>58</v>
      </c>
      <c r="B6" s="8"/>
      <c r="C6" s="8"/>
      <c r="D6" s="8"/>
      <c r="E6" s="8"/>
      <c r="F6" s="8"/>
      <c r="G6" s="8"/>
      <c r="H6" s="8"/>
    </row>
    <row r="7" spans="1:8" ht="13.5">
      <c r="A7" s="8"/>
      <c r="B7" s="8"/>
      <c r="C7" s="8"/>
      <c r="D7" s="8"/>
      <c r="E7" s="8"/>
      <c r="F7" s="8"/>
      <c r="G7" s="8"/>
      <c r="H7" s="8"/>
    </row>
    <row r="8" spans="1:8" ht="13.5">
      <c r="A8" s="16" t="s">
        <v>59</v>
      </c>
      <c r="B8" s="8"/>
      <c r="C8" s="8"/>
      <c r="D8" s="8"/>
      <c r="E8" s="8"/>
      <c r="F8" s="8"/>
      <c r="G8" s="8"/>
      <c r="H8" s="8"/>
    </row>
    <row r="9" spans="2:8" ht="13.5">
      <c r="B9" s="8"/>
      <c r="C9" s="8"/>
      <c r="D9" s="8"/>
      <c r="E9" s="8"/>
      <c r="F9" s="8"/>
      <c r="G9" s="8"/>
      <c r="H9" s="8"/>
    </row>
    <row r="10" ht="13.5">
      <c r="A10" s="2" t="s">
        <v>61</v>
      </c>
    </row>
    <row r="12" ht="13.5">
      <c r="A12" s="2" t="s">
        <v>60</v>
      </c>
    </row>
    <row r="13" ht="13.5">
      <c r="A13" s="4"/>
    </row>
    <row r="14" ht="13.5">
      <c r="A14" s="2" t="s">
        <v>62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url</dc:creator>
  <cp:keywords/>
  <dc:description/>
  <cp:lastModifiedBy>hauser</cp:lastModifiedBy>
  <cp:lastPrinted>2009-03-11T16:52:27Z</cp:lastPrinted>
  <dcterms:created xsi:type="dcterms:W3CDTF">2007-03-06T08:13:53Z</dcterms:created>
  <dcterms:modified xsi:type="dcterms:W3CDTF">2009-05-14T12:21:28Z</dcterms:modified>
  <cp:category/>
  <cp:version/>
  <cp:contentType/>
  <cp:contentStatus/>
</cp:coreProperties>
</file>